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ul\HUL-Gesamt\HUL-Workshops_und_Zertifikate\Zertifikate\Anerkennungsbögen neue  Zertifikatsstruktur ab 10_23\"/>
    </mc:Choice>
  </mc:AlternateContent>
  <xr:revisionPtr revIDLastSave="0" documentId="13_ncr:1_{BA3A6C1D-6703-4FD4-9212-628C628AE784}" xr6:coauthVersionLast="36" xr6:coauthVersionMax="36" xr10:uidLastSave="{00000000-0000-0000-0000-000000000000}"/>
  <bookViews>
    <workbookView xWindow="0" yWindow="0" windowWidth="21570" windowHeight="7590" xr2:uid="{CBA5293F-8701-4684-90BE-2E1EBD2E20A3}"/>
  </bookViews>
  <sheets>
    <sheet name="blanc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H25" i="2"/>
  <c r="G25" i="2"/>
  <c r="I25" i="2"/>
  <c r="E25" i="2"/>
  <c r="K28" i="2" l="1"/>
  <c r="K29" i="2" s="1"/>
</calcChain>
</file>

<file path=xl/sharedStrings.xml><?xml version="1.0" encoding="utf-8"?>
<sst xmlns="http://schemas.openxmlformats.org/spreadsheetml/2006/main" count="16" uniqueCount="16">
  <si>
    <t>von 84 erforderlichen</t>
  </si>
  <si>
    <t>Titel</t>
  </si>
  <si>
    <t xml:space="preserve">noch zu belegen vor Abschlusskurs: </t>
  </si>
  <si>
    <t>HUL Didaktik-Zertifikat</t>
  </si>
  <si>
    <t xml:space="preserve">schon belegt bzw. gebucht: </t>
  </si>
  <si>
    <t xml:space="preserve">Abschlusskurs: </t>
  </si>
  <si>
    <t>1. Lehre konzipieren AE</t>
  </si>
  <si>
    <t>2. Methoden gestalten und einsetzen AE</t>
  </si>
  <si>
    <t>3. Leiten, kommunizieren und beraten AE</t>
  </si>
  <si>
    <t>4. Prüfen und Feedback geben AE</t>
  </si>
  <si>
    <t>5. Lehre reflektieren und evaluieren AE</t>
  </si>
  <si>
    <t>Abschlusskurs</t>
  </si>
  <si>
    <t>AE</t>
  </si>
  <si>
    <t>Datum</t>
  </si>
  <si>
    <t xml:space="preserve"> WS-Nr. </t>
  </si>
  <si>
    <t xml:space="preserve">Jeder Kompetenzbereich muss mit mindestens 8 AE belegt worden sein.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</si>
</sst>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heSans UHH"/>
      <family val="2"/>
    </font>
    <font>
      <sz val="11"/>
      <name val="TheSans UHH"/>
      <family val="2"/>
    </font>
    <font>
      <b/>
      <sz val="11"/>
      <name val="TheSans UHH"/>
      <family val="2"/>
    </font>
    <font>
      <i/>
      <sz val="11"/>
      <name val="TheSans UHH"/>
      <family val="2"/>
    </font>
    <font>
      <i/>
      <u/>
      <sz val="11"/>
      <name val="TheSans UHH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Font="0" applyBorder="0" applyAlignment="0">
      <alignment wrapText="1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ill="1"/>
    <xf numFmtId="0" fontId="0" fillId="0" borderId="0" xfId="0" applyNumberFormat="1" applyAlignment="1">
      <alignment horizontal="center" wrapText="1"/>
    </xf>
    <xf numFmtId="0" fontId="0" fillId="0" borderId="0" xfId="0" applyFont="1" applyBorder="1"/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Fill="1"/>
    <xf numFmtId="0" fontId="3" fillId="2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0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0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wrapText="1"/>
    </xf>
    <xf numFmtId="0" fontId="4" fillId="0" borderId="14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center" wrapText="1"/>
    </xf>
    <xf numFmtId="0" fontId="5" fillId="0" borderId="14" xfId="0" applyNumberFormat="1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horizontal="center" wrapText="1"/>
    </xf>
    <xf numFmtId="14" fontId="4" fillId="0" borderId="8" xfId="0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left"/>
    </xf>
    <xf numFmtId="0" fontId="4" fillId="0" borderId="8" xfId="0" applyFont="1" applyBorder="1"/>
    <xf numFmtId="0" fontId="4" fillId="0" borderId="11" xfId="0" applyFont="1" applyBorder="1" applyAlignment="1">
      <alignment horizontal="left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wrapText="1"/>
    </xf>
    <xf numFmtId="14" fontId="4" fillId="0" borderId="21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wrapText="1"/>
    </xf>
    <xf numFmtId="14" fontId="6" fillId="0" borderId="12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</cellXfs>
  <cellStyles count="2">
    <cellStyle name="Standard" xfId="0" builtinId="0"/>
    <cellStyle name="Stil 1" xfId="1" xr:uid="{8C9393FD-5447-4853-8052-BA84470A173C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eSans UHH"/>
        <family val="2"/>
        <scheme val="none"/>
      </font>
      <alignment horizontal="center" textRotation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TheSans UHH"/>
        <family val="2"/>
        <scheme val="none"/>
      </font>
      <alignment horizontal="center" textRotation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eSans UHH"/>
        <family val="2"/>
        <scheme val="none"/>
      </font>
      <alignment horizontal="center" textRotation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eSans UHH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eSans UHH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eSans UHH"/>
        <family val="2"/>
        <scheme val="none"/>
      </font>
      <alignment horizontal="center" textRotation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eSans UHH"/>
        <family val="2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eSans UHH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eSans UHH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TheSans UHH"/>
        <family val="2"/>
        <scheme val="none"/>
      </font>
      <border diagonalUp="0" diagonalDown="0">
        <left style="medium">
          <color indexed="64"/>
        </lef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TheSans UHH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eSans UHH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4E3D3A-2A1C-4C7A-8046-E528A79B5DA4}" name="Tabelle1" displayName="Tabelle1" ref="A1:J25" totalsRowShown="0" headerRowDxfId="14" dataDxfId="12" headerRowBorderDxfId="13" tableBorderDxfId="11" totalsRowBorderDxfId="10">
  <autoFilter ref="A1:J25" xr:uid="{F6B6EB41-2CAD-4DB6-8A00-07A9AFB61E59}"/>
  <tableColumns count="10">
    <tableColumn id="1" xr3:uid="{7DBADD9F-955B-443E-949B-45BC96378BC2}" name=" WS-Nr. " dataDxfId="9"/>
    <tableColumn id="2" xr3:uid="{6DD68958-81A3-4C34-85B0-45E4F8B55875}" name="Titel" dataDxfId="8"/>
    <tableColumn id="3" xr3:uid="{1B3BD185-E604-424B-8A2A-C3AB4D1834D2}" name="AE" dataDxfId="7"/>
    <tableColumn id="4" xr3:uid="{254DD3F9-6C52-4C20-9BB8-010DE7D2F5D6}" name="Datum" dataDxfId="6"/>
    <tableColumn id="5" xr3:uid="{1F612558-CE66-4317-A0BB-9F24BC5791D9}" name="1. Lehre konzipieren AE" dataDxfId="5"/>
    <tableColumn id="6" xr3:uid="{7385B8BF-378A-47CE-AB5C-8C0ABDF8D5BE}" name="2. Methoden gestalten und einsetzen AE" dataDxfId="4"/>
    <tableColumn id="7" xr3:uid="{68205C37-D2B9-4279-B8A6-2AA74F057910}" name="3. Leiten, kommunizieren und beraten AE" dataDxfId="3"/>
    <tableColumn id="8" xr3:uid="{9F3B9C1F-17B8-4ADB-B110-40C41ABF7BB3}" name="4. Prüfen und Feedback geben AE" dataDxfId="2"/>
    <tableColumn id="9" xr3:uid="{8B51470A-AF97-4388-BD4A-E950F22B854C}" name="5. Lehre reflektieren und evaluieren AE" dataDxfId="1"/>
    <tableColumn id="10" xr3:uid="{7FAFD77C-2CCE-494B-932E-78D6925C4FC1}" name="Abschlusskurs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AE1F-BCB9-48E9-9E5C-0AB1D60C4B74}">
  <dimension ref="A1:M31"/>
  <sheetViews>
    <sheetView tabSelected="1" workbookViewId="0">
      <selection activeCell="C29" sqref="C29"/>
    </sheetView>
  </sheetViews>
  <sheetFormatPr baseColWidth="10" defaultRowHeight="15" x14ac:dyDescent="0.25"/>
  <cols>
    <col min="1" max="1" width="17.28515625" customWidth="1"/>
    <col min="2" max="2" width="41.28515625" style="7" customWidth="1"/>
    <col min="3" max="3" width="9.42578125" style="5" customWidth="1"/>
    <col min="4" max="4" width="12.5703125" style="60" customWidth="1"/>
    <col min="5" max="5" width="18.7109375" style="1" customWidth="1"/>
    <col min="6" max="6" width="29.7109375" style="1" customWidth="1"/>
    <col min="7" max="7" width="23.42578125" style="1" customWidth="1"/>
    <col min="8" max="9" width="25.7109375" style="1" customWidth="1"/>
    <col min="10" max="10" width="20.7109375" style="1" customWidth="1"/>
    <col min="11" max="11" width="8.7109375" customWidth="1"/>
  </cols>
  <sheetData>
    <row r="1" spans="1:10" s="11" customFormat="1" ht="52.5" thickBot="1" x14ac:dyDescent="0.4">
      <c r="A1" s="37" t="s">
        <v>14</v>
      </c>
      <c r="B1" s="38" t="s">
        <v>1</v>
      </c>
      <c r="C1" s="39" t="s">
        <v>12</v>
      </c>
      <c r="D1" s="53" t="s">
        <v>13</v>
      </c>
      <c r="E1" s="38" t="s">
        <v>6</v>
      </c>
      <c r="F1" s="38" t="s">
        <v>7</v>
      </c>
      <c r="G1" s="38" t="s">
        <v>8</v>
      </c>
      <c r="H1" s="38" t="s">
        <v>9</v>
      </c>
      <c r="I1" s="38" t="s">
        <v>10</v>
      </c>
      <c r="J1" s="40" t="s">
        <v>11</v>
      </c>
    </row>
    <row r="2" spans="1:10" s="11" customFormat="1" ht="17.25" x14ac:dyDescent="0.35">
      <c r="A2" s="44"/>
      <c r="B2" s="45"/>
      <c r="C2" s="51"/>
      <c r="D2" s="54"/>
      <c r="E2" s="41"/>
      <c r="F2" s="35"/>
      <c r="G2" s="35"/>
      <c r="H2" s="35"/>
      <c r="I2" s="35"/>
      <c r="J2" s="36"/>
    </row>
    <row r="3" spans="1:10" ht="17.25" x14ac:dyDescent="0.35">
      <c r="A3" s="46"/>
      <c r="B3" s="21"/>
      <c r="C3" s="52"/>
      <c r="D3" s="55"/>
      <c r="E3" s="42"/>
      <c r="F3" s="22"/>
      <c r="G3" s="22"/>
      <c r="H3" s="22"/>
      <c r="I3" s="22"/>
      <c r="J3" s="25"/>
    </row>
    <row r="4" spans="1:10" ht="17.25" x14ac:dyDescent="0.35">
      <c r="A4" s="46"/>
      <c r="B4" s="20"/>
      <c r="C4" s="52"/>
      <c r="D4" s="55"/>
      <c r="E4" s="42"/>
      <c r="F4" s="22"/>
      <c r="G4" s="22"/>
      <c r="H4" s="22"/>
      <c r="I4" s="22"/>
      <c r="J4" s="25"/>
    </row>
    <row r="5" spans="1:10" ht="17.25" x14ac:dyDescent="0.35">
      <c r="A5" s="46"/>
      <c r="B5" s="20"/>
      <c r="C5" s="52"/>
      <c r="D5" s="55"/>
      <c r="E5" s="42"/>
      <c r="F5" s="22"/>
      <c r="G5" s="22"/>
      <c r="H5" s="22"/>
      <c r="I5" s="22"/>
      <c r="J5" s="25"/>
    </row>
    <row r="6" spans="1:10" ht="17.25" x14ac:dyDescent="0.35">
      <c r="A6" s="46"/>
      <c r="B6" s="23"/>
      <c r="C6" s="52"/>
      <c r="D6" s="55"/>
      <c r="E6" s="42"/>
      <c r="F6" s="22"/>
      <c r="G6" s="22"/>
      <c r="H6" s="22"/>
      <c r="I6" s="22"/>
      <c r="J6" s="25"/>
    </row>
    <row r="7" spans="1:10" s="6" customFormat="1" ht="17.25" x14ac:dyDescent="0.35">
      <c r="A7" s="47"/>
      <c r="B7" s="20"/>
      <c r="C7" s="52"/>
      <c r="D7" s="55"/>
      <c r="E7" s="42"/>
      <c r="F7" s="22"/>
      <c r="G7" s="22"/>
      <c r="H7" s="22"/>
      <c r="I7" s="22"/>
      <c r="J7" s="25"/>
    </row>
    <row r="8" spans="1:10" ht="17.25" x14ac:dyDescent="0.35">
      <c r="A8" s="47"/>
      <c r="B8" s="20"/>
      <c r="C8" s="52"/>
      <c r="D8" s="55"/>
      <c r="E8" s="42"/>
      <c r="F8" s="22"/>
      <c r="G8" s="22"/>
      <c r="H8" s="22"/>
      <c r="I8" s="22"/>
      <c r="J8" s="25"/>
    </row>
    <row r="9" spans="1:10" ht="17.25" x14ac:dyDescent="0.35">
      <c r="A9" s="46"/>
      <c r="B9" s="20"/>
      <c r="C9" s="52"/>
      <c r="D9" s="55"/>
      <c r="E9" s="42"/>
      <c r="F9" s="22"/>
      <c r="G9" s="22"/>
      <c r="H9" s="22"/>
      <c r="I9" s="22"/>
      <c r="J9" s="25"/>
    </row>
    <row r="10" spans="1:10" ht="17.25" x14ac:dyDescent="0.35">
      <c r="A10" s="46"/>
      <c r="B10" s="20"/>
      <c r="C10" s="52"/>
      <c r="D10" s="55"/>
      <c r="E10" s="42"/>
      <c r="F10" s="22"/>
      <c r="G10" s="22"/>
      <c r="H10" s="22"/>
      <c r="I10" s="22"/>
      <c r="J10" s="25"/>
    </row>
    <row r="11" spans="1:10" ht="17.25" x14ac:dyDescent="0.35">
      <c r="A11" s="46"/>
      <c r="B11" s="20"/>
      <c r="C11" s="24"/>
      <c r="D11" s="56"/>
      <c r="E11" s="42"/>
      <c r="F11" s="22"/>
      <c r="G11" s="22"/>
      <c r="H11" s="22"/>
      <c r="I11" s="22"/>
      <c r="J11" s="25"/>
    </row>
    <row r="12" spans="1:10" ht="17.25" x14ac:dyDescent="0.35">
      <c r="A12" s="47"/>
      <c r="B12" s="20"/>
      <c r="C12" s="52"/>
      <c r="D12" s="55"/>
      <c r="E12" s="42"/>
      <c r="F12" s="22"/>
      <c r="G12" s="22"/>
      <c r="H12" s="22"/>
      <c r="I12" s="22"/>
      <c r="J12" s="25"/>
    </row>
    <row r="13" spans="1:10" ht="17.25" x14ac:dyDescent="0.35">
      <c r="A13" s="47"/>
      <c r="B13" s="20"/>
      <c r="C13" s="24"/>
      <c r="D13" s="56"/>
      <c r="E13" s="42"/>
      <c r="F13" s="22"/>
      <c r="G13" s="22"/>
      <c r="H13" s="22"/>
      <c r="I13" s="22"/>
      <c r="J13" s="25"/>
    </row>
    <row r="14" spans="1:10" ht="17.25" x14ac:dyDescent="0.35">
      <c r="A14" s="47"/>
      <c r="B14" s="20"/>
      <c r="C14" s="24"/>
      <c r="D14" s="56"/>
      <c r="E14" s="42"/>
      <c r="F14" s="22"/>
      <c r="G14" s="22"/>
      <c r="H14" s="22"/>
      <c r="I14" s="22"/>
      <c r="J14" s="25"/>
    </row>
    <row r="15" spans="1:10" ht="17.25" x14ac:dyDescent="0.35">
      <c r="A15" s="47"/>
      <c r="B15" s="20"/>
      <c r="C15" s="24"/>
      <c r="D15" s="56"/>
      <c r="E15" s="42"/>
      <c r="F15" s="22"/>
      <c r="G15" s="22"/>
      <c r="H15" s="22"/>
      <c r="I15" s="22"/>
      <c r="J15" s="25"/>
    </row>
    <row r="16" spans="1:10" s="3" customFormat="1" ht="17.25" x14ac:dyDescent="0.35">
      <c r="A16" s="48"/>
      <c r="B16" s="20"/>
      <c r="C16" s="24"/>
      <c r="D16" s="55"/>
      <c r="E16" s="42"/>
      <c r="F16" s="22"/>
      <c r="G16" s="22"/>
      <c r="H16" s="22"/>
      <c r="I16" s="22"/>
      <c r="J16" s="25"/>
    </row>
    <row r="17" spans="1:13" ht="17.25" x14ac:dyDescent="0.35">
      <c r="A17" s="47"/>
      <c r="B17" s="20"/>
      <c r="C17" s="24"/>
      <c r="D17" s="56"/>
      <c r="E17" s="42"/>
      <c r="F17" s="22"/>
      <c r="G17" s="22"/>
      <c r="H17" s="22"/>
      <c r="I17" s="22"/>
      <c r="J17" s="25"/>
    </row>
    <row r="18" spans="1:13" ht="17.25" x14ac:dyDescent="0.35">
      <c r="A18" s="47"/>
      <c r="B18" s="20"/>
      <c r="C18" s="24"/>
      <c r="D18" s="56"/>
      <c r="E18" s="42"/>
      <c r="F18" s="22"/>
      <c r="G18" s="22"/>
      <c r="H18" s="22"/>
      <c r="I18" s="22"/>
      <c r="J18" s="25"/>
    </row>
    <row r="19" spans="1:13" ht="17.25" x14ac:dyDescent="0.35">
      <c r="A19" s="47"/>
      <c r="B19" s="20"/>
      <c r="C19" s="24"/>
      <c r="D19" s="56"/>
      <c r="E19" s="42"/>
      <c r="F19" s="22"/>
      <c r="G19" s="22"/>
      <c r="H19" s="22"/>
      <c r="I19" s="22"/>
      <c r="J19" s="25"/>
    </row>
    <row r="20" spans="1:13" ht="17.25" x14ac:dyDescent="0.35">
      <c r="A20" s="47"/>
      <c r="B20" s="20"/>
      <c r="C20" s="24"/>
      <c r="D20" s="56"/>
      <c r="E20" s="42"/>
      <c r="F20" s="22"/>
      <c r="G20" s="22"/>
      <c r="H20" s="22"/>
      <c r="I20" s="22"/>
      <c r="J20" s="25"/>
    </row>
    <row r="21" spans="1:13" ht="17.25" x14ac:dyDescent="0.35">
      <c r="A21" s="47"/>
      <c r="B21" s="20"/>
      <c r="C21" s="24"/>
      <c r="D21" s="56"/>
      <c r="E21" s="42"/>
      <c r="F21" s="22"/>
      <c r="G21" s="22"/>
      <c r="H21" s="22"/>
      <c r="I21" s="22"/>
      <c r="J21" s="25"/>
    </row>
    <row r="22" spans="1:13" ht="17.25" x14ac:dyDescent="0.35">
      <c r="A22" s="49"/>
      <c r="B22" s="20"/>
      <c r="C22" s="24"/>
      <c r="D22" s="56"/>
      <c r="E22" s="42"/>
      <c r="F22" s="22"/>
      <c r="G22" s="22"/>
      <c r="H22" s="22"/>
      <c r="I22" s="22"/>
      <c r="J22" s="25"/>
    </row>
    <row r="23" spans="1:13" ht="17.25" x14ac:dyDescent="0.35">
      <c r="A23" s="49"/>
      <c r="B23" s="20"/>
      <c r="C23" s="24"/>
      <c r="D23" s="56"/>
      <c r="E23" s="42"/>
      <c r="F23" s="22"/>
      <c r="G23" s="22"/>
      <c r="H23" s="22"/>
      <c r="I23" s="22"/>
      <c r="J23" s="25"/>
    </row>
    <row r="24" spans="1:13" ht="18" thickBot="1" x14ac:dyDescent="0.4">
      <c r="A24" s="50"/>
      <c r="B24" s="26"/>
      <c r="C24" s="27"/>
      <c r="D24" s="57"/>
      <c r="E24" s="43"/>
      <c r="F24" s="28"/>
      <c r="G24" s="28"/>
      <c r="H24" s="28"/>
      <c r="I24" s="28"/>
      <c r="J24" s="29"/>
    </row>
    <row r="25" spans="1:13" ht="18" thickBot="1" x14ac:dyDescent="0.4">
      <c r="A25" s="30" t="s">
        <v>15</v>
      </c>
      <c r="B25" s="31"/>
      <c r="C25" s="32"/>
      <c r="D25" s="58"/>
      <c r="E25" s="33">
        <f>SUM(E2:E24)</f>
        <v>0</v>
      </c>
      <c r="F25" s="33">
        <f>SUM(F2:F24)</f>
        <v>0</v>
      </c>
      <c r="G25" s="33">
        <f>SUM(G2:G24)</f>
        <v>0</v>
      </c>
      <c r="H25" s="33">
        <f>SUM(H2:H24)</f>
        <v>0</v>
      </c>
      <c r="I25" s="33">
        <f>SUM(I2:I24)</f>
        <v>0</v>
      </c>
      <c r="J25" s="34"/>
    </row>
    <row r="26" spans="1:13" x14ac:dyDescent="0.25">
      <c r="A26" s="2"/>
      <c r="B26" s="8"/>
      <c r="C26" s="9"/>
      <c r="D26" s="59"/>
      <c r="E26" s="10"/>
      <c r="F26" s="10"/>
      <c r="G26" s="10"/>
      <c r="H26" s="10"/>
      <c r="J26" s="18"/>
    </row>
    <row r="27" spans="1:13" x14ac:dyDescent="0.25">
      <c r="A27" s="2"/>
    </row>
    <row r="28" spans="1:13" ht="34.5" x14ac:dyDescent="0.35">
      <c r="A28" s="2"/>
      <c r="J28" s="19" t="s">
        <v>4</v>
      </c>
      <c r="K28" s="15">
        <f>E25+F25+G25+H25+I25</f>
        <v>0</v>
      </c>
      <c r="L28" s="14" t="s">
        <v>0</v>
      </c>
      <c r="M28" s="4"/>
    </row>
    <row r="29" spans="1:13" ht="34.5" x14ac:dyDescent="0.35">
      <c r="A29" s="2"/>
      <c r="J29" s="19" t="s">
        <v>2</v>
      </c>
      <c r="K29" s="16">
        <f>84-K28</f>
        <v>84</v>
      </c>
      <c r="L29" s="14"/>
      <c r="M29" s="4"/>
    </row>
    <row r="30" spans="1:13" ht="17.25" x14ac:dyDescent="0.35">
      <c r="A30" s="2"/>
      <c r="J30" s="19" t="s">
        <v>5</v>
      </c>
      <c r="K30" s="16">
        <v>16</v>
      </c>
      <c r="L30" s="14"/>
      <c r="M30" s="4"/>
    </row>
    <row r="31" spans="1:13" ht="34.5" x14ac:dyDescent="0.35">
      <c r="A31" s="2"/>
      <c r="J31" s="12" t="s">
        <v>3</v>
      </c>
      <c r="K31" s="17">
        <v>100</v>
      </c>
      <c r="L31" s="13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blanco</vt:lpstr>
    </vt:vector>
  </TitlesOfParts>
  <Company>Universität Hamburg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HUL-Benutzer</dc:creator>
  <cp:lastModifiedBy>Maria Poltoratskaya</cp:lastModifiedBy>
  <dcterms:created xsi:type="dcterms:W3CDTF">2023-09-04T09:21:56Z</dcterms:created>
  <dcterms:modified xsi:type="dcterms:W3CDTF">2024-02-23T10:47:54Z</dcterms:modified>
</cp:coreProperties>
</file>